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QUIPO 5\Desktop\"/>
    </mc:Choice>
  </mc:AlternateContent>
  <bookViews>
    <workbookView xWindow="0" yWindow="0" windowWidth="20490" windowHeight="7650"/>
  </bookViews>
  <sheets>
    <sheet name="Práctica Final" sheetId="1" r:id="rId1"/>
  </sheets>
  <calcPr calcId="162913"/>
</workbook>
</file>

<file path=xl/calcChain.xml><?xml version="1.0" encoding="utf-8"?>
<calcChain xmlns="http://schemas.openxmlformats.org/spreadsheetml/2006/main">
  <c r="E21" i="1" l="1"/>
  <c r="F17" i="1"/>
  <c r="E17" i="1"/>
  <c r="D17" i="1"/>
  <c r="C17" i="1"/>
  <c r="B17" i="1"/>
  <c r="F12" i="1"/>
  <c r="E12" i="1"/>
  <c r="D12" i="1"/>
  <c r="C12" i="1"/>
  <c r="B12" i="1"/>
  <c r="F16" i="1"/>
  <c r="F15" i="1"/>
  <c r="F14" i="1"/>
  <c r="F13" i="1"/>
  <c r="F11" i="1"/>
  <c r="F10" i="1"/>
  <c r="F9" i="1"/>
  <c r="F8" i="1"/>
</calcChain>
</file>

<file path=xl/sharedStrings.xml><?xml version="1.0" encoding="utf-8"?>
<sst xmlns="http://schemas.openxmlformats.org/spreadsheetml/2006/main" count="28" uniqueCount="27">
  <si>
    <t>REGISTRO DE PRODUCTIVIDAD</t>
  </si>
  <si>
    <t>(EN MILES DE PESOS)</t>
  </si>
  <si>
    <t>BIMESTRE 1</t>
  </si>
  <si>
    <t>ENERO</t>
  </si>
  <si>
    <t>FEBRERO</t>
  </si>
  <si>
    <t>TOTAL</t>
  </si>
  <si>
    <t>BONO DE PRODUCTIVIDAD</t>
  </si>
  <si>
    <t>AGENTES</t>
  </si>
  <si>
    <t>1ª QUINC.</t>
  </si>
  <si>
    <t>2ª QUINC.</t>
  </si>
  <si>
    <t>3ª QUINC.</t>
  </si>
  <si>
    <t>4ª QUINC.</t>
  </si>
  <si>
    <t>BIMESTRAL</t>
  </si>
  <si>
    <t>Vo. Bo.</t>
  </si>
  <si>
    <t>10% NETO</t>
  </si>
  <si>
    <t>Pérez</t>
  </si>
  <si>
    <t>López</t>
  </si>
  <si>
    <t>Morales</t>
  </si>
  <si>
    <t>HARDWARE</t>
  </si>
  <si>
    <t>Sánchez</t>
  </si>
  <si>
    <t>Medina</t>
  </si>
  <si>
    <t>González</t>
  </si>
  <si>
    <t>Torres</t>
  </si>
  <si>
    <t>SOFTWARE</t>
  </si>
  <si>
    <t>PROMEDIO BIMESTRAL DE VENTAS</t>
  </si>
  <si>
    <t>MICROCHIP, S.A.</t>
  </si>
  <si>
    <t>Robles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</si>
</sst>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"/>
  <sheetViews>
    <sheetView tabSelected="1" workbookViewId="0">
      <selection activeCell="A12" sqref="A12"/>
    </sheetView>
  </sheetViews>
  <sheetFormatPr baseColWidth="10" defaultRowHeight="12.75" x14ac:dyDescent="0.2"/>
  <sheetData>
    <row r="2" spans="1:9" x14ac:dyDescent="0.2">
      <c r="A2" t="s">
        <v>25</v>
      </c>
    </row>
    <row r="3" spans="1:9" x14ac:dyDescent="0.2">
      <c r="A3" t="s">
        <v>0</v>
      </c>
    </row>
    <row r="4" spans="1:9" x14ac:dyDescent="0.2">
      <c r="A4" t="s">
        <v>1</v>
      </c>
    </row>
    <row r="5" spans="1:9" x14ac:dyDescent="0.2">
      <c r="A5" t="s">
        <v>2</v>
      </c>
    </row>
    <row r="6" spans="1:9" x14ac:dyDescent="0.2">
      <c r="B6" t="s">
        <v>3</v>
      </c>
      <c r="D6" t="s">
        <v>4</v>
      </c>
      <c r="F6" t="s">
        <v>5</v>
      </c>
      <c r="H6" t="s">
        <v>6</v>
      </c>
    </row>
    <row r="7" spans="1:9" x14ac:dyDescent="0.2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H7" t="s">
        <v>13</v>
      </c>
      <c r="I7" t="s">
        <v>14</v>
      </c>
    </row>
    <row r="8" spans="1:9" x14ac:dyDescent="0.2">
      <c r="A8" t="s">
        <v>26</v>
      </c>
      <c r="B8">
        <v>3200</v>
      </c>
      <c r="C8">
        <v>3900</v>
      </c>
      <c r="D8">
        <v>5200</v>
      </c>
      <c r="E8">
        <v>3800</v>
      </c>
      <c r="F8">
        <f>B8+C8+D8+E8</f>
        <v>16100</v>
      </c>
    </row>
    <row r="9" spans="1:9" x14ac:dyDescent="0.2">
      <c r="A9" t="s">
        <v>15</v>
      </c>
      <c r="B9">
        <v>3100</v>
      </c>
      <c r="C9">
        <v>3500</v>
      </c>
      <c r="D9">
        <v>2900</v>
      </c>
      <c r="E9">
        <v>4100</v>
      </c>
      <c r="F9">
        <f>B9+C9+D9+E9</f>
        <v>13600</v>
      </c>
    </row>
    <row r="10" spans="1:9" x14ac:dyDescent="0.2">
      <c r="A10" t="s">
        <v>16</v>
      </c>
      <c r="B10">
        <v>3500</v>
      </c>
      <c r="C10">
        <v>2600</v>
      </c>
      <c r="D10">
        <v>4000</v>
      </c>
      <c r="E10">
        <v>5000</v>
      </c>
      <c r="F10">
        <f>B10+C10+D10+E10</f>
        <v>15100</v>
      </c>
    </row>
    <row r="11" spans="1:9" x14ac:dyDescent="0.2">
      <c r="A11" t="s">
        <v>17</v>
      </c>
      <c r="B11">
        <v>3800</v>
      </c>
      <c r="C11">
        <v>4700</v>
      </c>
      <c r="D11">
        <v>4900</v>
      </c>
      <c r="E11">
        <v>3400</v>
      </c>
      <c r="F11">
        <f>B11+C11+D11+E11</f>
        <v>16800</v>
      </c>
    </row>
    <row r="12" spans="1:9" x14ac:dyDescent="0.2">
      <c r="A12" t="s">
        <v>18</v>
      </c>
      <c r="B12">
        <f>B8+B9+B10+B11</f>
        <v>13600</v>
      </c>
      <c r="C12">
        <f>C8+C9+C10+C11</f>
        <v>14700</v>
      </c>
      <c r="D12">
        <f>D8+D9+D10+D11</f>
        <v>17000</v>
      </c>
      <c r="E12">
        <f>E8+E9+E10+E11</f>
        <v>16300</v>
      </c>
      <c r="F12">
        <f>F8+F9+F10+F11</f>
        <v>61600</v>
      </c>
    </row>
    <row r="13" spans="1:9" x14ac:dyDescent="0.2">
      <c r="A13" t="s">
        <v>19</v>
      </c>
      <c r="B13">
        <v>4800</v>
      </c>
      <c r="C13">
        <v>5600</v>
      </c>
      <c r="D13">
        <v>4300</v>
      </c>
      <c r="E13">
        <v>4100</v>
      </c>
      <c r="F13">
        <f>B13+C13+D13+E13</f>
        <v>18800</v>
      </c>
    </row>
    <row r="14" spans="1:9" x14ac:dyDescent="0.2">
      <c r="A14" t="s">
        <v>20</v>
      </c>
      <c r="B14">
        <v>3200</v>
      </c>
      <c r="C14">
        <v>3800</v>
      </c>
      <c r="D14">
        <v>4000</v>
      </c>
      <c r="E14">
        <v>3600</v>
      </c>
      <c r="F14">
        <f>B14+C14+D14+E14</f>
        <v>14600</v>
      </c>
    </row>
    <row r="15" spans="1:9" x14ac:dyDescent="0.2">
      <c r="A15" t="s">
        <v>21</v>
      </c>
      <c r="B15">
        <v>3100</v>
      </c>
      <c r="C15">
        <v>3800</v>
      </c>
      <c r="D15">
        <v>3900</v>
      </c>
      <c r="E15">
        <v>3200</v>
      </c>
      <c r="F15">
        <f>B15+C15+D15+E15</f>
        <v>14000</v>
      </c>
    </row>
    <row r="16" spans="1:9" x14ac:dyDescent="0.2">
      <c r="A16" t="s">
        <v>22</v>
      </c>
      <c r="B16">
        <v>3200</v>
      </c>
      <c r="C16">
        <v>4500</v>
      </c>
      <c r="D16">
        <v>4200</v>
      </c>
      <c r="E16">
        <v>5500</v>
      </c>
      <c r="F16">
        <f>B16+C16+D16+E16</f>
        <v>17400</v>
      </c>
    </row>
    <row r="17" spans="1:6" x14ac:dyDescent="0.2">
      <c r="A17" t="s">
        <v>23</v>
      </c>
      <c r="B17">
        <f>B13+B14+B15+B16</f>
        <v>14300</v>
      </c>
      <c r="C17">
        <f>C13+C14+C15+C16</f>
        <v>17700</v>
      </c>
      <c r="D17">
        <f>D13+D14+D15+D16</f>
        <v>16400</v>
      </c>
      <c r="E17">
        <f>E13+E14+E15+E16</f>
        <v>16400</v>
      </c>
      <c r="F17">
        <f>F13+F14+F15+F16</f>
        <v>64800</v>
      </c>
    </row>
    <row r="19" spans="1:6" x14ac:dyDescent="0.2">
      <c r="A19" t="s">
        <v>5</v>
      </c>
    </row>
    <row r="21" spans="1:6" x14ac:dyDescent="0.2">
      <c r="A21" t="s">
        <v>24</v>
      </c>
      <c r="E21">
        <f>AVERAGE(E8:E20)</f>
        <v>6540</v>
      </c>
    </row>
  </sheetData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Práctica Final</vt:lpstr>
    </vt:vector>
  </TitlesOfParts>
  <Company>SHCP-DGBA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Noé M. García Mtz.</dc:creator>
  <cp:lastModifiedBy>EQUIPO 5</cp:lastModifiedBy>
  <dcterms:created xsi:type="dcterms:W3CDTF">2002-09-23T21:25:04Z</dcterms:created>
  <dcterms:modified xsi:type="dcterms:W3CDTF">2021-06-19T15:38:40Z</dcterms:modified>
</cp:coreProperties>
</file>